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35" windowHeight="10785" tabRatio="601" activeTab="0"/>
  </bookViews>
  <sheets>
    <sheet name="우유" sheetId="1" r:id="rId1"/>
  </sheets>
  <definedNames>
    <definedName name="_xlnm.Print_Titles" localSheetId="0">'우유'!$4:$4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<sst xmlns="http://schemas.openxmlformats.org/spreadsheetml/2006/main" count="24" uniqueCount="24">
  <si>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  * 가공유 : 원유 또는 유가공품을 원료로 하여 이에 다른 식품 또는 식품첨가물등을 가한 후 살균 또는 멸균 처리한 것이거나 </t>
  </si>
  <si>
    <t>일반흰우유(국내산원유 100%,세균수기준 1A 등급, 200ml)</t>
  </si>
  <si>
    <t xml:space="preserve">1. 국내산 원유 100%를 사용한 백색우유, 강화우유, 저지방우유 </t>
  </si>
  <si>
    <t>4. 용량은 200ml로 한다.(강화 및 저지방 우유는 180ml이상도 공급 가능.</t>
  </si>
  <si>
    <t>2. 국내산 원유 99.0% 이상을 사용하고 추가적으로 영양성분을 첨가한 가공유</t>
  </si>
  <si>
    <t>규격</t>
  </si>
  <si>
    <t>개</t>
  </si>
  <si>
    <t>단위</t>
  </si>
  <si>
    <t>번호</t>
  </si>
  <si>
    <t>우유</t>
  </si>
  <si>
    <t>품명</t>
  </si>
  <si>
    <t>2017년 우유 소요량 산출내역</t>
  </si>
  <si>
    <t xml:space="preserve">   준수사항 - 학교급식 식재료의 품질관리기준에 준하여 납품</t>
  </si>
  <si>
    <t xml:space="preserve">  * 강화우유 : 우유에 비타민 또는 무기질을 강화한 것을 말한다(원유 100%, 단,강화제 제외)</t>
  </si>
  <si>
    <t>우유갯수는 학교일정과 학생희망여부에 따라 변동될 수 있음</t>
  </si>
  <si>
    <t>3. 1A등급 원유, 시판용으로, HACCP인증 제품</t>
  </si>
  <si>
    <t>총소요량(개)</t>
  </si>
  <si>
    <t>비  고</t>
  </si>
  <si>
    <t>금   액(원)</t>
  </si>
  <si>
    <t>시장조사가(원)</t>
  </si>
  <si>
    <t xml:space="preserve">   - 단, 우유 고유의 맛과 색에 영향을 주는 '당, 향료, 색소' 성분 등을 첨가한 가공유는 제외</t>
  </si>
  <si>
    <t xml:space="preserve">     살균 또는 멸균처리후 식품 또는 식품첨가물 등을 무균적으로 첨가한 것을 말한다.</t>
  </si>
  <si>
    <t xml:space="preserve">              </t>
  </si>
  <si>
    <t>기관 : 군자초등학교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</si>
</sst>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2"/>
      <color indexed="24"/>
      <name val="바탕체"/>
      <family val="0"/>
    </font>
    <font>
      <sz val="18"/>
      <color indexed="24"/>
      <name val="바탕체"/>
      <family val="0"/>
    </font>
    <font>
      <sz val="8"/>
      <color indexed="24"/>
      <name val="바탕체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20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돋움"/>
      <family val="0"/>
    </font>
    <font>
      <b/>
      <sz val="9"/>
      <color indexed="8"/>
      <name val="굴림체"/>
      <family val="0"/>
    </font>
    <font>
      <b/>
      <sz val="9"/>
      <color indexed="8"/>
      <name val="돋움"/>
      <family val="0"/>
    </font>
    <font>
      <sz val="10"/>
      <color indexed="8"/>
      <name val="굴림체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5" fillId="0" borderId="0" applyFont="0" applyFill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0" borderId="3" applyNumberFormat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3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  <xf numFmtId="0" fontId="21" fillId="26" borderId="9" applyNumberFormat="0" applyAlignment="0" applyProtection="0"/>
    <xf numFmtId="0" fontId="0" fillId="0" borderId="0" applyNumberFormat="0" applyFont="0" applyFill="0" applyBorder="0" applyProtection="0">
      <alignment wrapText="1"/>
    </xf>
    <xf numFmtId="0" fontId="22" fillId="0" borderId="0" applyNumberFormat="0" applyFill="0" applyBorder="0" applyProtection="0">
      <alignment horizontal="left"/>
    </xf>
  </cellStyleXfs>
  <cellXfs count="29">
    <xf numFmtId="0" fontId="0" fillId="0" borderId="0" xfId="0" applyNumberFormat="1" applyAlignment="1">
      <alignment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left" indent="1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horizontal="center"/>
    </xf>
    <xf numFmtId="0" fontId="26" fillId="0" borderId="0" xfId="0" applyNumberFormat="1" applyFont="1" applyAlignment="1">
      <alignment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3" fillId="0" borderId="0" xfId="0" applyNumberFormat="1" applyFont="1" applyAlignment="1">
      <alignment horizontal="left" indent="1"/>
    </xf>
    <xf numFmtId="0" fontId="28" fillId="0" borderId="0" xfId="0" applyNumberFormat="1" applyFont="1" applyAlignment="1">
      <alignment/>
    </xf>
    <xf numFmtId="0" fontId="23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41" fontId="29" fillId="0" borderId="10" xfId="60" applyNumberFormat="1" applyFont="1" applyBorder="1" applyAlignment="1">
      <alignment vertical="center"/>
    </xf>
    <xf numFmtId="0" fontId="23" fillId="0" borderId="0" xfId="53" applyNumberFormat="1" applyFont="1" applyAlignment="1">
      <alignment/>
    </xf>
    <xf numFmtId="41" fontId="29" fillId="0" borderId="11" xfId="60" applyNumberFormat="1" applyFont="1" applyBorder="1" applyAlignment="1">
      <alignment vertical="center"/>
    </xf>
    <xf numFmtId="0" fontId="29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/>
    </xf>
    <xf numFmtId="0" fontId="22" fillId="0" borderId="0" xfId="53" applyNumberFormat="1" applyFont="1" applyAlignment="1">
      <alignment/>
    </xf>
    <xf numFmtId="0" fontId="22" fillId="0" borderId="0" xfId="53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</cellXfs>
  <cellStyles count="60">
    <cellStyle name="Normal" xfId="0"/>
    <cellStyle name="??&amp;蟻?縊9_x0008_}_x0007_Q_x0008__x0007__x0001__x0001_" xfId="15"/>
    <cellStyle name="20% - 강조색1" xfId="16"/>
    <cellStyle name="20% - 강조색2" xfId="17"/>
    <cellStyle name="20% - 강조색3" xfId="18"/>
    <cellStyle name="20% - 강조색4" xfId="19"/>
    <cellStyle name="20% - 강조색5" xfId="20"/>
    <cellStyle name="20% - 강조색6" xfId="21"/>
    <cellStyle name="40% - 강조색1" xfId="22"/>
    <cellStyle name="40% - 강조색2" xfId="23"/>
    <cellStyle name="40% - 강조색3" xfId="24"/>
    <cellStyle name="40% - 강조색4" xfId="25"/>
    <cellStyle name="40% - 강조색5" xfId="26"/>
    <cellStyle name="40% - 강조색6" xfId="27"/>
    <cellStyle name="60% - 강조색1" xfId="28"/>
    <cellStyle name="60% - 강조색2" xfId="29"/>
    <cellStyle name="60% - 강조색3" xfId="30"/>
    <cellStyle name="60% - 강조색4" xfId="31"/>
    <cellStyle name="60% - 강조색5" xfId="32"/>
    <cellStyle name="60% - 강조색6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고정소숫점" xfId="42"/>
    <cellStyle name="고정출력1" xfId="43"/>
    <cellStyle name="고정출력2" xfId="44"/>
    <cellStyle name="나쁨" xfId="45"/>
    <cellStyle name="날짜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쉼표 2" xfId="54"/>
    <cellStyle name="쉼표 3" xfId="55"/>
    <cellStyle name="쉼표 4" xfId="56"/>
    <cellStyle name="쉼표 5" xfId="57"/>
    <cellStyle name="쉼표 6" xfId="58"/>
    <cellStyle name="쉼표 7" xfId="59"/>
    <cellStyle name="쉼표 8" xfId="60"/>
    <cellStyle name="쉼표 9" xfId="61"/>
    <cellStyle name="연결된 셀" xfId="62"/>
    <cellStyle name="요약" xfId="63"/>
    <cellStyle name="입력" xfId="64"/>
    <cellStyle name="제목" xfId="65"/>
    <cellStyle name="제목 1" xfId="66"/>
    <cellStyle name="제목 2" xfId="67"/>
    <cellStyle name="제목 3" xfId="68"/>
    <cellStyle name="제목 4" xfId="69"/>
    <cellStyle name="좋음" xfId="70"/>
    <cellStyle name="출력" xfId="71"/>
    <cellStyle name="Currency" xfId="72"/>
    <cellStyle name="Currency [0]" xfId="73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defaultGridColor="0" colorId="22" workbookViewId="0" topLeftCell="A10">
      <selection activeCell="B12" sqref="B12"/>
    </sheetView>
  </sheetViews>
  <sheetFormatPr defaultColWidth="8.88671875" defaultRowHeight="13.5"/>
  <cols>
    <col min="1" max="1" width="3.5546875" style="0" customWidth="1"/>
    <col min="2" max="2" width="15.88671875" style="0" customWidth="1"/>
    <col min="3" max="3" width="4.3359375" style="0" customWidth="1"/>
    <col min="4" max="4" width="38.4453125" style="0" customWidth="1"/>
    <col min="5" max="5" width="10.21484375" style="0" customWidth="1"/>
    <col min="7" max="7" width="11.99609375" style="0" customWidth="1"/>
    <col min="8" max="8" width="15.10546875" style="0" customWidth="1"/>
  </cols>
  <sheetData>
    <row r="1" spans="1:7" s="5" customFormat="1" ht="53.25" customHeight="1">
      <c r="A1" s="27" t="s">
        <v>11</v>
      </c>
      <c r="B1" s="27"/>
      <c r="C1" s="27"/>
      <c r="D1" s="27"/>
      <c r="E1" s="27"/>
      <c r="F1" s="27"/>
      <c r="G1" s="27"/>
    </row>
    <row r="2" s="4" customFormat="1" ht="12.75"/>
    <row r="3" spans="1:4" s="1" customFormat="1" ht="27.75" customHeight="1">
      <c r="A3" s="2"/>
      <c r="B3" s="2" t="s">
        <v>23</v>
      </c>
      <c r="C3" s="2"/>
      <c r="D3" s="2"/>
    </row>
    <row r="4" spans="1:8" s="3" customFormat="1" ht="32.25" customHeight="1">
      <c r="A4" s="17" t="s">
        <v>8</v>
      </c>
      <c r="B4" s="17" t="s">
        <v>10</v>
      </c>
      <c r="C4" s="17" t="s">
        <v>7</v>
      </c>
      <c r="D4" s="17" t="s">
        <v>5</v>
      </c>
      <c r="E4" s="17" t="s">
        <v>16</v>
      </c>
      <c r="F4" s="21" t="s">
        <v>19</v>
      </c>
      <c r="G4" s="17" t="s">
        <v>18</v>
      </c>
      <c r="H4" s="16" t="s">
        <v>17</v>
      </c>
    </row>
    <row r="5" spans="1:8" s="3" customFormat="1" ht="45" customHeight="1">
      <c r="A5" s="17">
        <v>1</v>
      </c>
      <c r="B5" s="17" t="s">
        <v>9</v>
      </c>
      <c r="C5" s="17" t="s">
        <v>6</v>
      </c>
      <c r="D5" s="17" t="s">
        <v>1</v>
      </c>
      <c r="E5" s="18">
        <v>92640</v>
      </c>
      <c r="F5" s="20">
        <v>430</v>
      </c>
      <c r="G5" s="18">
        <f>E5*F5</f>
        <v>39835200</v>
      </c>
      <c r="H5" s="16" t="s">
        <v>14</v>
      </c>
    </row>
    <row r="6" ht="27" customHeight="1"/>
    <row r="7" spans="1:8" ht="24" customHeight="1">
      <c r="A7" s="6" t="s">
        <v>12</v>
      </c>
      <c r="B7" s="22"/>
      <c r="C7" s="22"/>
      <c r="D7" s="22"/>
      <c r="E7" s="22"/>
      <c r="F7" s="23"/>
      <c r="G7" s="23"/>
      <c r="H7" s="23"/>
    </row>
    <row r="8" spans="1:8" ht="24" customHeight="1">
      <c r="A8" s="28" t="s">
        <v>2</v>
      </c>
      <c r="B8" s="28"/>
      <c r="C8" s="28"/>
      <c r="D8" s="28"/>
      <c r="E8" s="28"/>
      <c r="F8" s="28"/>
      <c r="G8" s="28"/>
      <c r="H8" s="28"/>
    </row>
    <row r="9" spans="1:8" ht="19.5" customHeight="1">
      <c r="A9" s="22" t="s">
        <v>13</v>
      </c>
      <c r="B9" s="22"/>
      <c r="C9" s="22"/>
      <c r="D9" s="22"/>
      <c r="E9" s="25"/>
      <c r="F9" s="26"/>
      <c r="G9" s="26"/>
      <c r="H9" s="26"/>
    </row>
    <row r="10" spans="1:8" ht="24" customHeight="1">
      <c r="A10" s="8" t="s">
        <v>4</v>
      </c>
      <c r="B10" s="7"/>
      <c r="C10" s="8"/>
      <c r="D10" s="9"/>
      <c r="E10" s="24"/>
      <c r="F10" s="23"/>
      <c r="G10" s="23"/>
      <c r="H10" s="23"/>
    </row>
    <row r="11" spans="1:8" ht="24" customHeight="1">
      <c r="A11" s="8" t="s">
        <v>20</v>
      </c>
      <c r="B11" s="7"/>
      <c r="C11" s="8"/>
      <c r="D11" s="9"/>
      <c r="E11" s="24"/>
      <c r="F11" s="23"/>
      <c r="G11" s="23"/>
      <c r="H11" s="23"/>
    </row>
    <row r="12" spans="1:8" ht="24" customHeight="1">
      <c r="A12" s="8" t="s">
        <v>0</v>
      </c>
      <c r="B12" s="7"/>
      <c r="C12" s="8"/>
      <c r="D12" s="9"/>
      <c r="E12" s="24"/>
      <c r="F12" s="23"/>
      <c r="G12" s="23"/>
      <c r="H12" s="23"/>
    </row>
    <row r="13" spans="1:8" ht="24" customHeight="1">
      <c r="A13" s="8" t="s">
        <v>22</v>
      </c>
      <c r="B13" s="7" t="s">
        <v>21</v>
      </c>
      <c r="C13" s="8"/>
      <c r="D13" s="9"/>
      <c r="E13" s="24"/>
      <c r="F13" s="23"/>
      <c r="G13" s="23"/>
      <c r="H13" s="23"/>
    </row>
    <row r="14" spans="1:8" ht="24" customHeight="1">
      <c r="A14" s="8" t="s">
        <v>15</v>
      </c>
      <c r="B14" s="7"/>
      <c r="C14" s="8"/>
      <c r="D14" s="9"/>
      <c r="E14" s="24"/>
      <c r="F14" s="23"/>
      <c r="G14" s="23"/>
      <c r="H14" s="23"/>
    </row>
    <row r="15" spans="1:8" ht="27.75" customHeight="1">
      <c r="A15" s="8" t="s">
        <v>3</v>
      </c>
      <c r="B15" s="7"/>
      <c r="C15" s="8"/>
      <c r="D15" s="9"/>
      <c r="E15" s="24"/>
      <c r="F15" s="23"/>
      <c r="G15" s="23"/>
      <c r="H15" s="23"/>
    </row>
    <row r="16" spans="1:5" ht="29.25" customHeight="1">
      <c r="A16" s="12"/>
      <c r="B16" s="14"/>
      <c r="C16" s="12"/>
      <c r="D16" s="11"/>
      <c r="E16" s="19"/>
    </row>
    <row r="17" spans="1:5" ht="24" customHeight="1">
      <c r="A17" s="12"/>
      <c r="B17" s="14"/>
      <c r="C17" s="12"/>
      <c r="D17" s="11"/>
      <c r="E17" s="19"/>
    </row>
    <row r="18" spans="1:5" ht="24" customHeight="1">
      <c r="A18" s="12"/>
      <c r="B18" s="13"/>
      <c r="C18" s="13"/>
      <c r="D18" s="13"/>
      <c r="E18" s="15"/>
    </row>
    <row r="19" spans="1:5" ht="24" customHeight="1">
      <c r="A19" s="13"/>
      <c r="B19" s="12"/>
      <c r="C19" s="12"/>
      <c r="D19" s="12"/>
      <c r="E19" s="10"/>
    </row>
    <row r="20" spans="1:5" ht="24" customHeight="1">
      <c r="A20" s="12"/>
      <c r="B20" s="12"/>
      <c r="C20" s="12"/>
      <c r="D20" s="12"/>
      <c r="E20" s="10"/>
    </row>
    <row r="21" spans="1:5" ht="24" customHeight="1">
      <c r="A21" s="12"/>
      <c r="B21" s="12"/>
      <c r="C21" s="12"/>
      <c r="D21" s="12"/>
      <c r="E21" s="10"/>
    </row>
    <row r="22" spans="1:5" ht="24" customHeight="1">
      <c r="A22" s="12"/>
      <c r="B22" s="12"/>
      <c r="C22" s="12"/>
      <c r="D22" s="12"/>
      <c r="E22" s="10"/>
    </row>
    <row r="23" spans="1:5" ht="24" customHeight="1">
      <c r="A23" s="12"/>
      <c r="B23" s="12"/>
      <c r="C23" s="12"/>
      <c r="D23" s="12"/>
      <c r="E23" s="10"/>
    </row>
    <row r="24" ht="24" customHeight="1">
      <c r="A24" s="12"/>
    </row>
  </sheetData>
  <sheetProtection/>
  <mergeCells count="2">
    <mergeCell ref="A1:G1"/>
    <mergeCell ref="A8:H8"/>
  </mergeCells>
  <printOptions/>
  <pageMargins left="0.589722216129303" right="0.38972222805023193" top="1" bottom="1" header="0.5" footer="0.5"/>
  <pageSetup horizontalDpi="360" verticalDpi="36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